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joseignacioicod\Desktop\Para PQuery y Pivot\"/>
    </mc:Choice>
  </mc:AlternateContent>
  <xr:revisionPtr revIDLastSave="0" documentId="13_ncr:1_{9D504C96-B9FC-4A4C-8704-127789119E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uditoriaDatos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3" l="1"/>
  <c r="I2" i="3"/>
  <c r="H2" i="3"/>
  <c r="G2" i="3"/>
  <c r="F2" i="3"/>
  <c r="E2" i="3"/>
  <c r="D2" i="3"/>
  <c r="C2" i="3"/>
</calcChain>
</file>

<file path=xl/sharedStrings.xml><?xml version="1.0" encoding="utf-8"?>
<sst xmlns="http://schemas.openxmlformats.org/spreadsheetml/2006/main" count="52" uniqueCount="11">
  <si>
    <t>Informe de producción de Talleres (mecánica y carrocería)</t>
  </si>
  <si>
    <t>Zona Metropolitana</t>
  </si>
  <si>
    <t>Facturadas</t>
  </si>
  <si>
    <t>Mecánica</t>
  </si>
  <si>
    <t>Total</t>
  </si>
  <si>
    <t>Trabajadas</t>
  </si>
  <si>
    <t>Presencia</t>
  </si>
  <si>
    <t>Compradas</t>
  </si>
  <si>
    <t>Carrocería</t>
  </si>
  <si>
    <t>Zona Norte</t>
  </si>
  <si>
    <t>Zona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</si>
</sst>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hr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1" fillId="0" borderId="1" xfId="0" applyNumberFormat="1" applyFont="1" applyBorder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2" borderId="0" xfId="0" applyFont="1" applyFill="1"/>
    <xf numFmtId="164" fontId="5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oseignacioicod\Desktop\Para%20PQuery%20y%20Pivot\01%20Datos%20Horas%20de%20Taller%20Simulador.xlsx" TargetMode="External"/><Relationship Id="rId1" Type="http://schemas.openxmlformats.org/officeDocument/2006/relationships/externalLinkPath" Target="01%20Datos%20Horas%20de%20Taller%20Simulad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Taller"/>
      <sheetName val="Muestra final"/>
      <sheetName val="Pegado como valores"/>
    </sheetNames>
    <sheetDataSet>
      <sheetData sheetId="0"/>
      <sheetData sheetId="1">
        <row r="2">
          <cell r="C2">
            <v>2017</v>
          </cell>
          <cell r="D2">
            <v>2018</v>
          </cell>
          <cell r="E2">
            <v>2019</v>
          </cell>
          <cell r="F2">
            <v>2020</v>
          </cell>
          <cell r="G2">
            <v>2021</v>
          </cell>
          <cell r="H2">
            <v>2022</v>
          </cell>
          <cell r="I2">
            <v>2023</v>
          </cell>
          <cell r="J2">
            <v>2024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E31F1-FBC0-49BB-8767-C043B0D11837}">
  <dimension ref="B1:J53"/>
  <sheetViews>
    <sheetView tabSelected="1" workbookViewId="0">
      <selection activeCell="V70" sqref="V70"/>
    </sheetView>
  </sheetViews>
  <sheetFormatPr baseColWidth="10" defaultRowHeight="15" x14ac:dyDescent="0.25"/>
  <cols>
    <col min="1" max="1" width="2.5703125" customWidth="1"/>
    <col min="2" max="2" width="24.85546875" customWidth="1"/>
  </cols>
  <sheetData>
    <row r="1" spans="2:10" ht="15.75" x14ac:dyDescent="0.25">
      <c r="B1" s="3" t="s">
        <v>0</v>
      </c>
      <c r="C1" s="3"/>
      <c r="D1" s="3"/>
      <c r="E1" s="3"/>
      <c r="F1" s="3"/>
      <c r="G1" s="3"/>
    </row>
    <row r="2" spans="2:10" ht="15.75" x14ac:dyDescent="0.25">
      <c r="B2" s="3"/>
      <c r="C2" s="8">
        <f>'[1]Muestra final'!C2</f>
        <v>2017</v>
      </c>
      <c r="D2" s="8">
        <f>'[1]Muestra final'!D2</f>
        <v>2018</v>
      </c>
      <c r="E2" s="8">
        <f>'[1]Muestra final'!E2</f>
        <v>2019</v>
      </c>
      <c r="F2" s="8">
        <f>'[1]Muestra final'!F2</f>
        <v>2020</v>
      </c>
      <c r="G2" s="8">
        <f>'[1]Muestra final'!G2</f>
        <v>2021</v>
      </c>
      <c r="H2" s="8">
        <f>'[1]Muestra final'!H2</f>
        <v>2022</v>
      </c>
      <c r="I2" s="8">
        <f>'[1]Muestra final'!I2</f>
        <v>2023</v>
      </c>
      <c r="J2" s="8">
        <f>'[1]Muestra final'!J2</f>
        <v>2024</v>
      </c>
    </row>
    <row r="3" spans="2:10" x14ac:dyDescent="0.25">
      <c r="B3" s="5" t="s">
        <v>1</v>
      </c>
    </row>
    <row r="4" spans="2:10" x14ac:dyDescent="0.25">
      <c r="B4" s="4" t="s">
        <v>7</v>
      </c>
    </row>
    <row r="5" spans="2:10" x14ac:dyDescent="0.25">
      <c r="B5" t="s">
        <v>3</v>
      </c>
      <c r="C5" s="1">
        <v>17111.25</v>
      </c>
      <c r="D5" s="1">
        <v>13628.75</v>
      </c>
      <c r="E5" s="1">
        <v>10585.5</v>
      </c>
      <c r="F5" s="1">
        <v>9784.4</v>
      </c>
      <c r="G5" s="1">
        <v>9688.25</v>
      </c>
      <c r="H5" s="1">
        <v>10003.5</v>
      </c>
      <c r="I5" s="1">
        <v>10723</v>
      </c>
      <c r="J5" s="1">
        <v>11790.5</v>
      </c>
    </row>
    <row r="6" spans="2:10" x14ac:dyDescent="0.25">
      <c r="B6" t="s">
        <v>8</v>
      </c>
      <c r="C6" s="2">
        <v>17961.5</v>
      </c>
      <c r="D6" s="2">
        <v>14472.75</v>
      </c>
      <c r="E6" s="2">
        <v>14638.5</v>
      </c>
      <c r="F6" s="2">
        <v>13656.52</v>
      </c>
      <c r="G6" s="2">
        <v>13606.5</v>
      </c>
      <c r="H6" s="2">
        <v>13914</v>
      </c>
      <c r="I6" s="2">
        <v>14651.5</v>
      </c>
      <c r="J6" s="2">
        <v>15728</v>
      </c>
    </row>
    <row r="7" spans="2:10" x14ac:dyDescent="0.25">
      <c r="B7" s="7" t="s">
        <v>4</v>
      </c>
      <c r="C7" s="6">
        <v>35072.75</v>
      </c>
      <c r="D7" s="6">
        <v>28101.5</v>
      </c>
      <c r="E7" s="6">
        <v>25224</v>
      </c>
      <c r="F7" s="6">
        <v>23440.92</v>
      </c>
      <c r="G7" s="6">
        <v>23294.75</v>
      </c>
      <c r="H7" s="6">
        <v>23917.5</v>
      </c>
      <c r="I7" s="6">
        <v>25374.5</v>
      </c>
      <c r="J7" s="6">
        <v>27518.5</v>
      </c>
    </row>
    <row r="8" spans="2:10" x14ac:dyDescent="0.25">
      <c r="B8" s="4" t="s">
        <v>6</v>
      </c>
    </row>
    <row r="9" spans="2:10" x14ac:dyDescent="0.25">
      <c r="B9" t="s">
        <v>3</v>
      </c>
      <c r="C9" s="1">
        <v>14593.26</v>
      </c>
      <c r="D9" s="1">
        <v>11194.1</v>
      </c>
      <c r="E9" s="1">
        <v>9312.23</v>
      </c>
      <c r="F9" s="1">
        <v>8780.86</v>
      </c>
      <c r="G9" s="1">
        <v>8539.43</v>
      </c>
      <c r="H9" s="1">
        <v>8794.0300000000007</v>
      </c>
      <c r="I9" s="1">
        <v>9654.9699999999993</v>
      </c>
      <c r="J9" s="1">
        <v>10297.92</v>
      </c>
    </row>
    <row r="10" spans="2:10" x14ac:dyDescent="0.25">
      <c r="B10" t="s">
        <v>8</v>
      </c>
      <c r="C10" s="2">
        <v>16359.45</v>
      </c>
      <c r="D10" s="2">
        <v>13041.71</v>
      </c>
      <c r="E10" s="2">
        <v>13121.27</v>
      </c>
      <c r="F10" s="2">
        <v>12213.27</v>
      </c>
      <c r="G10" s="2">
        <v>12384.9</v>
      </c>
      <c r="H10" s="2">
        <v>12791.51</v>
      </c>
      <c r="I10" s="2">
        <v>13395.34</v>
      </c>
      <c r="J10" s="2">
        <v>14229.55</v>
      </c>
    </row>
    <row r="11" spans="2:10" x14ac:dyDescent="0.25">
      <c r="B11" s="7" t="s">
        <v>4</v>
      </c>
      <c r="C11" s="1">
        <v>30952.71</v>
      </c>
      <c r="D11" s="1">
        <v>24235.809999999998</v>
      </c>
      <c r="E11" s="1">
        <v>22433.5</v>
      </c>
      <c r="F11" s="1">
        <v>20994.13</v>
      </c>
      <c r="G11" s="1">
        <v>20924.330000000002</v>
      </c>
      <c r="H11" s="1">
        <v>21585.54</v>
      </c>
      <c r="I11" s="1">
        <v>23050.309999999998</v>
      </c>
      <c r="J11" s="1">
        <v>24527.47</v>
      </c>
    </row>
    <row r="12" spans="2:10" x14ac:dyDescent="0.25">
      <c r="B12" s="4" t="s">
        <v>2</v>
      </c>
    </row>
    <row r="13" spans="2:10" x14ac:dyDescent="0.25">
      <c r="B13" t="s">
        <v>3</v>
      </c>
      <c r="C13" s="1">
        <v>12929.42</v>
      </c>
      <c r="D13" s="1">
        <v>10571.68</v>
      </c>
      <c r="E13" s="1">
        <v>9297.9699999999993</v>
      </c>
      <c r="F13" s="1">
        <v>8614.61</v>
      </c>
      <c r="G13" s="1">
        <v>8713.2000000000007</v>
      </c>
      <c r="H13" s="1">
        <v>8797.6</v>
      </c>
      <c r="I13" s="1">
        <v>9642.1299999999992</v>
      </c>
      <c r="J13" s="1">
        <v>10230.879999999999</v>
      </c>
    </row>
    <row r="14" spans="2:10" x14ac:dyDescent="0.25">
      <c r="B14" t="s">
        <v>8</v>
      </c>
      <c r="C14" s="2">
        <v>13790.05</v>
      </c>
      <c r="D14" s="2">
        <v>14766.91</v>
      </c>
      <c r="E14" s="2">
        <v>13725.03</v>
      </c>
      <c r="F14" s="2">
        <v>12878.03</v>
      </c>
      <c r="G14" s="2">
        <v>12879.66</v>
      </c>
      <c r="H14" s="2">
        <v>14205.6</v>
      </c>
      <c r="I14" s="2">
        <v>14434.56</v>
      </c>
      <c r="J14" s="2">
        <v>14881.26</v>
      </c>
    </row>
    <row r="15" spans="2:10" x14ac:dyDescent="0.25">
      <c r="B15" s="7" t="s">
        <v>4</v>
      </c>
      <c r="C15" s="1">
        <v>26719.47</v>
      </c>
      <c r="D15" s="1">
        <v>25338.59</v>
      </c>
      <c r="E15" s="1">
        <v>23023</v>
      </c>
      <c r="F15" s="1">
        <v>21492.639999999999</v>
      </c>
      <c r="G15" s="1">
        <v>21592.86</v>
      </c>
      <c r="H15" s="1">
        <v>23003.200000000001</v>
      </c>
      <c r="I15" s="1">
        <v>24076.69</v>
      </c>
      <c r="J15" s="1">
        <v>25112.14</v>
      </c>
    </row>
    <row r="16" spans="2:10" x14ac:dyDescent="0.25">
      <c r="B16" s="4" t="s">
        <v>5</v>
      </c>
    </row>
    <row r="17" spans="2:10" x14ac:dyDescent="0.25">
      <c r="B17" t="s">
        <v>3</v>
      </c>
      <c r="C17" s="1">
        <v>13673.67</v>
      </c>
      <c r="D17" s="1">
        <v>10664.96</v>
      </c>
      <c r="E17" s="1">
        <v>8818.49</v>
      </c>
      <c r="F17" s="1">
        <v>8469.5300000000007</v>
      </c>
      <c r="G17" s="1">
        <v>8383.24</v>
      </c>
      <c r="H17" s="1">
        <v>8684.7000000000007</v>
      </c>
      <c r="I17" s="1">
        <v>9589.58</v>
      </c>
      <c r="J17" s="1">
        <v>10094.86</v>
      </c>
    </row>
    <row r="18" spans="2:10" x14ac:dyDescent="0.25">
      <c r="B18" t="s">
        <v>8</v>
      </c>
      <c r="C18" s="2">
        <v>14610.4</v>
      </c>
      <c r="D18" s="2">
        <v>12866.78</v>
      </c>
      <c r="E18" s="2">
        <v>12871.32</v>
      </c>
      <c r="F18" s="2">
        <v>12007.18</v>
      </c>
      <c r="G18" s="2">
        <v>11894.71</v>
      </c>
      <c r="H18" s="2">
        <v>12593.43</v>
      </c>
      <c r="I18" s="2">
        <v>13224.74</v>
      </c>
      <c r="J18" s="2">
        <v>14031.87</v>
      </c>
    </row>
    <row r="19" spans="2:10" x14ac:dyDescent="0.25">
      <c r="B19" s="7" t="s">
        <v>4</v>
      </c>
      <c r="C19" s="1">
        <v>28284.07</v>
      </c>
      <c r="D19" s="1">
        <v>23531.739999999998</v>
      </c>
      <c r="E19" s="1">
        <v>21689.809999999998</v>
      </c>
      <c r="F19" s="1">
        <v>20476.71</v>
      </c>
      <c r="G19" s="1">
        <v>20277.949999999997</v>
      </c>
      <c r="H19" s="1">
        <v>21278.13</v>
      </c>
      <c r="I19" s="1">
        <v>22814.32</v>
      </c>
      <c r="J19" s="1">
        <v>24126.730000000003</v>
      </c>
    </row>
    <row r="20" spans="2:10" x14ac:dyDescent="0.25">
      <c r="B20" s="5" t="s">
        <v>9</v>
      </c>
    </row>
    <row r="21" spans="2:10" x14ac:dyDescent="0.25">
      <c r="B21" s="4" t="s">
        <v>7</v>
      </c>
    </row>
    <row r="22" spans="2:10" x14ac:dyDescent="0.25">
      <c r="B22" t="s">
        <v>3</v>
      </c>
      <c r="C22" s="1">
        <v>15333.4375</v>
      </c>
      <c r="D22" s="1">
        <v>12721.5625</v>
      </c>
      <c r="E22" s="1">
        <v>10439.125</v>
      </c>
      <c r="F22" s="1">
        <v>9838.2999999999993</v>
      </c>
      <c r="G22" s="1">
        <v>9766.1875</v>
      </c>
      <c r="H22" s="1">
        <v>10002.625</v>
      </c>
      <c r="I22" s="1">
        <v>10542.25</v>
      </c>
      <c r="J22" s="1">
        <v>11342.875</v>
      </c>
    </row>
    <row r="23" spans="2:10" x14ac:dyDescent="0.25">
      <c r="B23" t="s">
        <v>8</v>
      </c>
      <c r="C23" s="2">
        <v>15871.125</v>
      </c>
      <c r="D23" s="2">
        <v>13254.5625</v>
      </c>
      <c r="E23" s="2">
        <v>13378.875</v>
      </c>
      <c r="F23" s="2">
        <v>12642.39</v>
      </c>
      <c r="G23" s="2">
        <v>12604.875</v>
      </c>
      <c r="H23" s="2">
        <v>12835.5</v>
      </c>
      <c r="I23" s="2">
        <v>13388.625</v>
      </c>
      <c r="J23" s="2">
        <v>14196</v>
      </c>
    </row>
    <row r="24" spans="2:10" x14ac:dyDescent="0.25">
      <c r="B24" s="7" t="s">
        <v>4</v>
      </c>
      <c r="C24" s="6">
        <v>31204.5625</v>
      </c>
      <c r="D24" s="6">
        <v>25976.125</v>
      </c>
      <c r="E24" s="6">
        <v>23818</v>
      </c>
      <c r="F24" s="6">
        <v>22480.69</v>
      </c>
      <c r="G24" s="6">
        <v>22371.0625</v>
      </c>
      <c r="H24" s="6">
        <v>22838.125</v>
      </c>
      <c r="I24" s="6">
        <v>23930.875</v>
      </c>
      <c r="J24" s="6">
        <v>25538.875</v>
      </c>
    </row>
    <row r="25" spans="2:10" x14ac:dyDescent="0.25">
      <c r="B25" s="4" t="s">
        <v>6</v>
      </c>
    </row>
    <row r="26" spans="2:10" x14ac:dyDescent="0.25">
      <c r="B26" t="s">
        <v>3</v>
      </c>
      <c r="C26" s="1">
        <v>8944.9449999999997</v>
      </c>
      <c r="D26" s="1">
        <v>6395.5750000000007</v>
      </c>
      <c r="E26" s="1">
        <v>4984.1724999999997</v>
      </c>
      <c r="F26" s="1">
        <v>4585.6450000000004</v>
      </c>
      <c r="G26" s="1">
        <v>4404.5725000000002</v>
      </c>
      <c r="H26" s="1">
        <v>4595.5225000000009</v>
      </c>
      <c r="I26" s="1">
        <v>5241.2274999999991</v>
      </c>
      <c r="J26" s="1">
        <v>5723.4400000000005</v>
      </c>
    </row>
    <row r="27" spans="2:10" x14ac:dyDescent="0.25">
      <c r="B27" t="s">
        <v>8</v>
      </c>
      <c r="C27" s="2">
        <v>10769.587500000001</v>
      </c>
      <c r="D27" s="2">
        <v>8281.2824999999993</v>
      </c>
      <c r="E27" s="2">
        <v>8340.9524999999994</v>
      </c>
      <c r="F27" s="2">
        <v>7659.9524999999994</v>
      </c>
      <c r="G27" s="2">
        <v>7788.6749999999993</v>
      </c>
      <c r="H27" s="2">
        <v>8093.6324999999997</v>
      </c>
      <c r="I27" s="2">
        <v>8546.505000000001</v>
      </c>
      <c r="J27" s="2">
        <v>9172.1624999999985</v>
      </c>
    </row>
    <row r="28" spans="2:10" x14ac:dyDescent="0.25">
      <c r="B28" s="7" t="s">
        <v>4</v>
      </c>
      <c r="C28" s="1">
        <v>19714.532500000001</v>
      </c>
      <c r="D28" s="1">
        <v>14676.8575</v>
      </c>
      <c r="E28" s="1">
        <v>13325.125</v>
      </c>
      <c r="F28" s="1">
        <v>12245.5975</v>
      </c>
      <c r="G28" s="1">
        <v>12193.247499999999</v>
      </c>
      <c r="H28" s="1">
        <v>12689.155000000001</v>
      </c>
      <c r="I28" s="1">
        <v>13787.7325</v>
      </c>
      <c r="J28" s="1">
        <v>14895.602499999999</v>
      </c>
    </row>
    <row r="29" spans="2:10" x14ac:dyDescent="0.25">
      <c r="B29" s="4" t="s">
        <v>2</v>
      </c>
    </row>
    <row r="30" spans="2:10" x14ac:dyDescent="0.25">
      <c r="B30" t="s">
        <v>3</v>
      </c>
      <c r="C30" s="1">
        <v>9197.0650000000005</v>
      </c>
      <c r="D30" s="1">
        <v>7428.76</v>
      </c>
      <c r="E30" s="1">
        <v>6473.4774999999991</v>
      </c>
      <c r="F30" s="1">
        <v>5960.9575000000004</v>
      </c>
      <c r="G30" s="1">
        <v>6034.9000000000005</v>
      </c>
      <c r="H30" s="1">
        <v>6098.2000000000007</v>
      </c>
      <c r="I30" s="1">
        <v>6731.5974999999999</v>
      </c>
      <c r="J30" s="1">
        <v>7173.16</v>
      </c>
    </row>
    <row r="31" spans="2:10" x14ac:dyDescent="0.25">
      <c r="B31" t="s">
        <v>8</v>
      </c>
      <c r="C31" s="2">
        <v>12842.537499999999</v>
      </c>
      <c r="D31" s="2">
        <v>13575.182499999999</v>
      </c>
      <c r="E31" s="2">
        <v>12793.772500000001</v>
      </c>
      <c r="F31" s="2">
        <v>12158.522500000001</v>
      </c>
      <c r="G31" s="2">
        <v>12159.744999999999</v>
      </c>
      <c r="H31" s="2">
        <v>13154.2</v>
      </c>
      <c r="I31" s="2">
        <v>13325.92</v>
      </c>
      <c r="J31" s="2">
        <v>13660.945</v>
      </c>
    </row>
    <row r="32" spans="2:10" x14ac:dyDescent="0.25">
      <c r="B32" s="7" t="s">
        <v>4</v>
      </c>
      <c r="C32" s="1">
        <v>22039.602500000001</v>
      </c>
      <c r="D32" s="1">
        <v>21003.942499999997</v>
      </c>
      <c r="E32" s="1">
        <v>19267.25</v>
      </c>
      <c r="F32" s="1">
        <v>18119.480000000003</v>
      </c>
      <c r="G32" s="1">
        <v>18194.645</v>
      </c>
      <c r="H32" s="1">
        <v>19252.400000000001</v>
      </c>
      <c r="I32" s="1">
        <v>20057.517500000002</v>
      </c>
      <c r="J32" s="1">
        <v>20834.105</v>
      </c>
    </row>
    <row r="33" spans="2:10" x14ac:dyDescent="0.25">
      <c r="B33" s="4" t="s">
        <v>5</v>
      </c>
    </row>
    <row r="34" spans="2:10" x14ac:dyDescent="0.25">
      <c r="B34" t="s">
        <v>3</v>
      </c>
      <c r="C34" s="1">
        <v>11055.252500000001</v>
      </c>
      <c r="D34" s="1">
        <v>8798.7199999999993</v>
      </c>
      <c r="E34" s="1">
        <v>7413.8675000000003</v>
      </c>
      <c r="F34" s="1">
        <v>7152.1475000000009</v>
      </c>
      <c r="G34" s="1">
        <v>7087.43</v>
      </c>
      <c r="H34" s="1">
        <v>7313.5250000000005</v>
      </c>
      <c r="I34" s="1">
        <v>7992.1849999999995</v>
      </c>
      <c r="J34" s="1">
        <v>8371.1450000000004</v>
      </c>
    </row>
    <row r="35" spans="2:10" x14ac:dyDescent="0.25">
      <c r="B35" t="s">
        <v>8</v>
      </c>
      <c r="C35" s="2">
        <v>10357.799999999999</v>
      </c>
      <c r="D35" s="2">
        <v>9050.0850000000009</v>
      </c>
      <c r="E35" s="2">
        <v>9053.49</v>
      </c>
      <c r="F35" s="2">
        <v>8405.3850000000002</v>
      </c>
      <c r="G35" s="2">
        <v>8321.0324999999993</v>
      </c>
      <c r="H35" s="2">
        <v>8845.0725000000002</v>
      </c>
      <c r="I35" s="2">
        <v>9318.5550000000003</v>
      </c>
      <c r="J35" s="2">
        <v>9923.9025000000001</v>
      </c>
    </row>
    <row r="36" spans="2:10" x14ac:dyDescent="0.25">
      <c r="B36" s="7" t="s">
        <v>4</v>
      </c>
      <c r="C36" s="1">
        <v>21413.052499999998</v>
      </c>
      <c r="D36" s="1">
        <v>17848.805</v>
      </c>
      <c r="E36" s="1">
        <v>16467.357499999998</v>
      </c>
      <c r="F36" s="1">
        <v>15557.532500000001</v>
      </c>
      <c r="G36" s="1">
        <v>15408.4625</v>
      </c>
      <c r="H36" s="1">
        <v>16158.5975</v>
      </c>
      <c r="I36" s="1">
        <v>17310.739999999998</v>
      </c>
      <c r="J36" s="1">
        <v>18295.047500000001</v>
      </c>
    </row>
    <row r="37" spans="2:10" x14ac:dyDescent="0.25">
      <c r="B37" s="5" t="s">
        <v>10</v>
      </c>
    </row>
    <row r="38" spans="2:10" x14ac:dyDescent="0.25">
      <c r="B38" s="4" t="s">
        <v>7</v>
      </c>
    </row>
    <row r="39" spans="2:10" x14ac:dyDescent="0.25">
      <c r="B39" t="s">
        <v>3</v>
      </c>
      <c r="C39" s="1">
        <v>12873.4375</v>
      </c>
      <c r="D39" s="1">
        <v>10261.5625</v>
      </c>
      <c r="E39" s="1">
        <v>7979.125</v>
      </c>
      <c r="F39" s="1">
        <v>7378.2999999999993</v>
      </c>
      <c r="G39" s="1">
        <v>7306.1875</v>
      </c>
      <c r="H39" s="1">
        <v>7542.625</v>
      </c>
      <c r="I39" s="1">
        <v>8082.25</v>
      </c>
      <c r="J39" s="1">
        <v>8882.875</v>
      </c>
    </row>
    <row r="40" spans="2:10" x14ac:dyDescent="0.25">
      <c r="B40" t="s">
        <v>8</v>
      </c>
      <c r="C40" s="2">
        <v>13621.125</v>
      </c>
      <c r="D40" s="2">
        <v>11004.5625</v>
      </c>
      <c r="E40" s="2">
        <v>11128.875</v>
      </c>
      <c r="F40" s="2">
        <v>10392.39</v>
      </c>
      <c r="G40" s="2">
        <v>10354.875</v>
      </c>
      <c r="H40" s="2">
        <v>10585.5</v>
      </c>
      <c r="I40" s="2">
        <v>11138.625</v>
      </c>
      <c r="J40" s="2">
        <v>11946</v>
      </c>
    </row>
    <row r="41" spans="2:10" x14ac:dyDescent="0.25">
      <c r="B41" s="7" t="s">
        <v>4</v>
      </c>
      <c r="C41" s="6">
        <v>26494.5625</v>
      </c>
      <c r="D41" s="6">
        <v>21266.125</v>
      </c>
      <c r="E41" s="6">
        <v>19108</v>
      </c>
      <c r="F41" s="6">
        <v>17770.689999999999</v>
      </c>
      <c r="G41" s="6">
        <v>17661.0625</v>
      </c>
      <c r="H41" s="6">
        <v>18128.125</v>
      </c>
      <c r="I41" s="6">
        <v>19220.875</v>
      </c>
      <c r="J41" s="6">
        <v>20828.875</v>
      </c>
    </row>
    <row r="42" spans="2:10" x14ac:dyDescent="0.25">
      <c r="B42" s="4" t="s">
        <v>6</v>
      </c>
    </row>
    <row r="43" spans="2:10" x14ac:dyDescent="0.25">
      <c r="B43" t="s">
        <v>3</v>
      </c>
      <c r="C43" s="1">
        <v>10944.945</v>
      </c>
      <c r="D43" s="1">
        <v>8395.5750000000007</v>
      </c>
      <c r="E43" s="1">
        <v>6984.1724999999997</v>
      </c>
      <c r="F43" s="1">
        <v>6585.6450000000004</v>
      </c>
      <c r="G43" s="1">
        <v>6404.5725000000002</v>
      </c>
      <c r="H43" s="1">
        <v>6595.5225000000009</v>
      </c>
      <c r="I43" s="1">
        <v>7241.2274999999991</v>
      </c>
      <c r="J43" s="1">
        <v>7723.4400000000005</v>
      </c>
    </row>
    <row r="44" spans="2:10" x14ac:dyDescent="0.25">
      <c r="B44" t="s">
        <v>8</v>
      </c>
      <c r="C44" s="2">
        <v>12269.587500000001</v>
      </c>
      <c r="D44" s="2">
        <v>9781.2824999999993</v>
      </c>
      <c r="E44" s="2">
        <v>9840.9524999999994</v>
      </c>
      <c r="F44" s="2">
        <v>9159.9524999999994</v>
      </c>
      <c r="G44" s="2">
        <v>9288.6749999999993</v>
      </c>
      <c r="H44" s="2">
        <v>9593.6324999999997</v>
      </c>
      <c r="I44" s="2">
        <v>10046.505000000001</v>
      </c>
      <c r="J44" s="2">
        <v>10672.162499999999</v>
      </c>
    </row>
    <row r="45" spans="2:10" x14ac:dyDescent="0.25">
      <c r="B45" s="7" t="s">
        <v>4</v>
      </c>
      <c r="C45" s="1">
        <v>23214.532500000001</v>
      </c>
      <c r="D45" s="1">
        <v>18176.857499999998</v>
      </c>
      <c r="E45" s="1">
        <v>16825.125</v>
      </c>
      <c r="F45" s="1">
        <v>15745.5975</v>
      </c>
      <c r="G45" s="1">
        <v>15693.247499999999</v>
      </c>
      <c r="H45" s="1">
        <v>16189.155000000001</v>
      </c>
      <c r="I45" s="1">
        <v>17287.732499999998</v>
      </c>
      <c r="J45" s="1">
        <v>18395.602500000001</v>
      </c>
    </row>
    <row r="46" spans="2:10" x14ac:dyDescent="0.25">
      <c r="B46" s="4" t="s">
        <v>2</v>
      </c>
    </row>
    <row r="47" spans="2:10" x14ac:dyDescent="0.25">
      <c r="B47" t="s">
        <v>3</v>
      </c>
      <c r="C47" s="1">
        <v>9622.0650000000005</v>
      </c>
      <c r="D47" s="1">
        <v>7853.76</v>
      </c>
      <c r="E47" s="1">
        <v>6898.4774999999991</v>
      </c>
      <c r="F47" s="1">
        <v>6385.9575000000004</v>
      </c>
      <c r="G47" s="1">
        <v>6459.9000000000005</v>
      </c>
      <c r="H47" s="1">
        <v>6523.2000000000007</v>
      </c>
      <c r="I47" s="1">
        <v>7156.5974999999999</v>
      </c>
      <c r="J47" s="1">
        <v>7598.16</v>
      </c>
    </row>
    <row r="48" spans="2:10" x14ac:dyDescent="0.25">
      <c r="B48" t="s">
        <v>8</v>
      </c>
      <c r="C48" s="2">
        <v>10432.537499999999</v>
      </c>
      <c r="D48" s="2">
        <v>11165.182499999999</v>
      </c>
      <c r="E48" s="2">
        <v>10383.772500000001</v>
      </c>
      <c r="F48" s="2">
        <v>9748.5225000000009</v>
      </c>
      <c r="G48" s="2">
        <v>9749.744999999999</v>
      </c>
      <c r="H48" s="2">
        <v>10744.2</v>
      </c>
      <c r="I48" s="2">
        <v>10915.92</v>
      </c>
      <c r="J48" s="2">
        <v>11250.945</v>
      </c>
    </row>
    <row r="49" spans="2:10" x14ac:dyDescent="0.25">
      <c r="B49" s="7" t="s">
        <v>4</v>
      </c>
      <c r="C49" s="1">
        <v>20054.602500000001</v>
      </c>
      <c r="D49" s="1">
        <v>19018.942499999997</v>
      </c>
      <c r="E49" s="1">
        <v>17282.25</v>
      </c>
      <c r="F49" s="1">
        <v>16134.480000000001</v>
      </c>
      <c r="G49" s="1">
        <v>16209.645</v>
      </c>
      <c r="H49" s="1">
        <v>17267.400000000001</v>
      </c>
      <c r="I49" s="1">
        <v>18072.517500000002</v>
      </c>
      <c r="J49" s="1">
        <v>18849.105</v>
      </c>
    </row>
    <row r="50" spans="2:10" x14ac:dyDescent="0.25">
      <c r="B50" s="4" t="s">
        <v>5</v>
      </c>
    </row>
    <row r="51" spans="2:10" x14ac:dyDescent="0.25">
      <c r="B51" t="s">
        <v>3</v>
      </c>
      <c r="C51" s="1">
        <v>10215.252500000001</v>
      </c>
      <c r="D51" s="1">
        <v>7958.7199999999993</v>
      </c>
      <c r="E51" s="1">
        <v>6573.8675000000003</v>
      </c>
      <c r="F51" s="1">
        <v>6312.1475000000009</v>
      </c>
      <c r="G51" s="1">
        <v>6247.43</v>
      </c>
      <c r="H51" s="1">
        <v>6473.5250000000005</v>
      </c>
      <c r="I51" s="1">
        <v>7152.1849999999995</v>
      </c>
      <c r="J51" s="1">
        <v>7531.1450000000004</v>
      </c>
    </row>
    <row r="52" spans="2:10" x14ac:dyDescent="0.25">
      <c r="B52" t="s">
        <v>8</v>
      </c>
      <c r="C52" s="2">
        <v>10657.8</v>
      </c>
      <c r="D52" s="2">
        <v>9350.0850000000009</v>
      </c>
      <c r="E52" s="2">
        <v>9353.49</v>
      </c>
      <c r="F52" s="2">
        <v>8705.3850000000002</v>
      </c>
      <c r="G52" s="2">
        <v>8621.0324999999993</v>
      </c>
      <c r="H52" s="2">
        <v>9145.0725000000002</v>
      </c>
      <c r="I52" s="2">
        <v>9618.5550000000003</v>
      </c>
      <c r="J52" s="2">
        <v>10223.9025</v>
      </c>
    </row>
    <row r="53" spans="2:10" x14ac:dyDescent="0.25">
      <c r="B53" s="7" t="s">
        <v>4</v>
      </c>
      <c r="C53" s="1">
        <v>20873.052499999998</v>
      </c>
      <c r="D53" s="1">
        <v>17308.805</v>
      </c>
      <c r="E53" s="1">
        <v>15927.3575</v>
      </c>
      <c r="F53" s="1">
        <v>15017.532500000001</v>
      </c>
      <c r="G53" s="1">
        <v>14868.4625</v>
      </c>
      <c r="H53" s="1">
        <v>15618.5975</v>
      </c>
      <c r="I53" s="1">
        <v>16770.739999999998</v>
      </c>
      <c r="J53" s="1">
        <v>17755.047500000001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AuditoriaDatos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Ignacio González Gómez</dc:creator>
  <cp:lastModifiedBy>José Ignacio González Gómez</cp:lastModifiedBy>
  <dcterms:created xsi:type="dcterms:W3CDTF">2015-06-05T18:19:34Z</dcterms:created>
  <dcterms:modified xsi:type="dcterms:W3CDTF">2024-09-26T16:29:26Z</dcterms:modified>
</cp:coreProperties>
</file>